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hD\Spectra paper\Inland waters\"/>
    </mc:Choice>
  </mc:AlternateContent>
  <bookViews>
    <workbookView xWindow="0" yWindow="0" windowWidth="19200" windowHeight="13470"/>
  </bookViews>
  <sheets>
    <sheet name="mesocosm regression" sheetId="1" r:id="rId1"/>
  </sheets>
  <externalReferences>
    <externalReference r:id="rId2"/>
  </externalReferences>
  <definedNames>
    <definedName name="OLE_LINK1" localSheetId="0">'mesocosm regression'!$A$2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<sst xmlns="http://schemas.openxmlformats.org/spreadsheetml/2006/main" count="36" uniqueCount="35">
  <si>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Mesocosm #</t>
  </si>
  <si>
    <t>Date</t>
  </si>
  <si>
    <t>[DOC] mg L-1</t>
  </si>
  <si>
    <r>
      <t xml:space="preserve">[Chla] </t>
    </r>
    <r>
      <rPr>
        <sz val="11"/>
        <rFont val="Calibri"/>
        <family val="2"/>
      </rPr>
      <t>µ</t>
    </r>
    <r>
      <rPr>
        <sz val="11"/>
        <rFont val="Arial"/>
        <family val="2"/>
      </rPr>
      <t>g L-1</t>
    </r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</si>
  <si>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</si>
  <si>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</si>
  <si>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</si>
  <si>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</si>
  <si>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</si>
  <si>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</si>
  <si>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</si>
  <si>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</si>
  <si>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</si>
  <si>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</si>
  <si>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</si>
  <si>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</si>
  <si>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</si>
  <si>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</si>
  <si>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</si>
  <si>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</si>
  <si>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</si>
  <si>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</si>
  <si>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</si>
  <si>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</si>
  <si>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</si>
  <si>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</si>
  <si>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</si>
  <si>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[Chl] µg L-1</t>
  </si>
  <si>
    <r>
      <t xml:space="preserve">a </t>
    </r>
    <r>
      <rPr>
        <i/>
        <sz val="11"/>
        <color theme="1"/>
        <rFont val="Arial"/>
        <family val="2"/>
      </rPr>
      <t>Centre for Ecology and Hydrology, Lancaster Environment Centre, Lancaster, LA1 4AP, UK</t>
    </r>
  </si>
  <si>
    <t>Corresponding author: Jessica L. Adams</t>
  </si>
  <si>
    <t xml:space="preserve"> jesams@ceh.ac.uk</t>
  </si>
  <si>
    <t>Table 2.1: [DOC] and [Chla] for the mesocosms.</t>
  </si>
  <si>
    <t>Table 2.2: Regression statistics for mesocosm [DOC] and [Chla]</t>
  </si>
  <si>
    <t xml:space="preserve">The contribution of algae to freshwater dissolved organic matter: implications for UV spectroscopic analysis </t>
  </si>
  <si>
    <r>
      <t>Jessica L Adams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Edward Tipping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Heidrun Feuchtmayr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Heather Carter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Patrick Keenan</t>
    </r>
    <r>
      <rPr>
        <vertAlign val="superscript"/>
        <sz val="11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</si>
</sst>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7" fillId="0" borderId="2" xfId="0" applyFont="1" applyFill="1" applyBorder="1" applyAlignment="1">
      <alignment horizontal="centerContinuous"/>
    </xf>
    <xf numFmtId="0" fontId="8" fillId="0" borderId="0" xfId="0" applyFont="1"/>
    <xf numFmtId="14" fontId="3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16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/>
    <xf numFmtId="165" fontId="8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9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164" fontId="5" fillId="0" borderId="1" xfId="0" applyNumberFormat="1" applyFont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'[1]mesocosm regression'!$D$8:$D$35</c:f>
              <c:numCache>
                <c:formatCode>General</c:formatCode>
                <c:ptCount val="28"/>
                <c:pt idx="0">
                  <c:v>279.39999999999998</c:v>
                </c:pt>
                <c:pt idx="1">
                  <c:v>294.60000000000002</c:v>
                </c:pt>
                <c:pt idx="2">
                  <c:v>451.3</c:v>
                </c:pt>
                <c:pt idx="3">
                  <c:v>456</c:v>
                </c:pt>
                <c:pt idx="4">
                  <c:v>508.5</c:v>
                </c:pt>
                <c:pt idx="5">
                  <c:v>507.6</c:v>
                </c:pt>
                <c:pt idx="6">
                  <c:v>1468</c:v>
                </c:pt>
                <c:pt idx="7">
                  <c:v>615</c:v>
                </c:pt>
                <c:pt idx="8">
                  <c:v>449.2</c:v>
                </c:pt>
                <c:pt idx="9">
                  <c:v>242.8</c:v>
                </c:pt>
                <c:pt idx="10">
                  <c:v>139</c:v>
                </c:pt>
                <c:pt idx="11">
                  <c:v>375.8</c:v>
                </c:pt>
                <c:pt idx="12">
                  <c:v>883.8</c:v>
                </c:pt>
                <c:pt idx="13">
                  <c:v>1012.9</c:v>
                </c:pt>
                <c:pt idx="14">
                  <c:v>7.8</c:v>
                </c:pt>
                <c:pt idx="15">
                  <c:v>29.4</c:v>
                </c:pt>
                <c:pt idx="16">
                  <c:v>71.7</c:v>
                </c:pt>
                <c:pt idx="17">
                  <c:v>207.3</c:v>
                </c:pt>
                <c:pt idx="18">
                  <c:v>87.8</c:v>
                </c:pt>
                <c:pt idx="19">
                  <c:v>52.3</c:v>
                </c:pt>
                <c:pt idx="20">
                  <c:v>72.599999999999994</c:v>
                </c:pt>
                <c:pt idx="21">
                  <c:v>104.7</c:v>
                </c:pt>
                <c:pt idx="22">
                  <c:v>211.8</c:v>
                </c:pt>
                <c:pt idx="23">
                  <c:v>144</c:v>
                </c:pt>
                <c:pt idx="24">
                  <c:v>149.19999999999999</c:v>
                </c:pt>
                <c:pt idx="25">
                  <c:v>495</c:v>
                </c:pt>
                <c:pt idx="26">
                  <c:v>452.4</c:v>
                </c:pt>
                <c:pt idx="27">
                  <c:v>655.29999999999995</c:v>
                </c:pt>
              </c:numCache>
            </c:numRef>
          </c:xVal>
          <c:yVal>
            <c:numRef>
              <c:f>'[1]mesocosm regression'!$C$8:$C$35</c:f>
              <c:numCache>
                <c:formatCode>General</c:formatCode>
                <c:ptCount val="28"/>
                <c:pt idx="0">
                  <c:v>8.16</c:v>
                </c:pt>
                <c:pt idx="1">
                  <c:v>10.6</c:v>
                </c:pt>
                <c:pt idx="2">
                  <c:v>25.5</c:v>
                </c:pt>
                <c:pt idx="3">
                  <c:v>41.8</c:v>
                </c:pt>
                <c:pt idx="4">
                  <c:v>55.7</c:v>
                </c:pt>
                <c:pt idx="5">
                  <c:v>63.4</c:v>
                </c:pt>
                <c:pt idx="6">
                  <c:v>48.2</c:v>
                </c:pt>
                <c:pt idx="7">
                  <c:v>9.16</c:v>
                </c:pt>
                <c:pt idx="8">
                  <c:v>8.66</c:v>
                </c:pt>
                <c:pt idx="9">
                  <c:v>11</c:v>
                </c:pt>
                <c:pt idx="10">
                  <c:v>13.9</c:v>
                </c:pt>
                <c:pt idx="11">
                  <c:v>26.6</c:v>
                </c:pt>
                <c:pt idx="12">
                  <c:v>18.5</c:v>
                </c:pt>
                <c:pt idx="13">
                  <c:v>20.6</c:v>
                </c:pt>
                <c:pt idx="14">
                  <c:v>4.4800000000000004</c:v>
                </c:pt>
                <c:pt idx="15">
                  <c:v>4.5199999999999996</c:v>
                </c:pt>
                <c:pt idx="16">
                  <c:v>6.47</c:v>
                </c:pt>
                <c:pt idx="17">
                  <c:v>12.8</c:v>
                </c:pt>
                <c:pt idx="18">
                  <c:v>14.1</c:v>
                </c:pt>
                <c:pt idx="19">
                  <c:v>10.1</c:v>
                </c:pt>
                <c:pt idx="20">
                  <c:v>9.1999999999999993</c:v>
                </c:pt>
                <c:pt idx="21">
                  <c:v>6.58</c:v>
                </c:pt>
                <c:pt idx="22">
                  <c:v>5.57</c:v>
                </c:pt>
                <c:pt idx="23">
                  <c:v>14.7</c:v>
                </c:pt>
                <c:pt idx="24">
                  <c:v>22.7</c:v>
                </c:pt>
                <c:pt idx="25">
                  <c:v>28.7</c:v>
                </c:pt>
                <c:pt idx="26">
                  <c:v>21.5</c:v>
                </c:pt>
                <c:pt idx="27">
                  <c:v>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616064"/>
        <c:axId val="247616456"/>
      </c:scatterChart>
      <c:valAx>
        <c:axId val="247616064"/>
        <c:scaling>
          <c:orientation val="minMax"/>
          <c:max val="15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[Chl]</a:t>
                </a:r>
                <a:r>
                  <a:rPr lang="en-GB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µg L</a:t>
                </a:r>
                <a:r>
                  <a:rPr lang="en-GB" sz="120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616456"/>
        <c:crosses val="autoZero"/>
        <c:crossBetween val="midCat"/>
      </c:valAx>
      <c:valAx>
        <c:axId val="247616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[DOC]</a:t>
                </a:r>
                <a:r>
                  <a:rPr lang="en-GB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mg L</a:t>
                </a:r>
                <a:r>
                  <a:rPr lang="en-GB" sz="120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61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25</xdr:row>
      <xdr:rowOff>100011</xdr:rowOff>
    </xdr:from>
    <xdr:to>
      <xdr:col>13</xdr:col>
      <xdr:colOff>628650</xdr:colOff>
      <xdr:row>43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1209675</xdr:colOff>
      <xdr:row>43</xdr:row>
      <xdr:rowOff>123825</xdr:rowOff>
    </xdr:from>
    <xdr:to>
      <xdr:col>12</xdr:col>
      <xdr:colOff>1000125</xdr:colOff>
      <xdr:row>46</xdr:row>
      <xdr:rowOff>104775</xdr:rowOff>
    </xdr:to>
    <xdr:sp macro="" textlink="">
      <xdr:nvSpPr>
        <xdr:cNvPr id="3" name="TextBox 2"/>
        <xdr:cNvSpPr txBox="1"/>
      </xdr:nvSpPr>
      <xdr:spPr>
        <a:xfrm>
          <a:off x="6581775" y="8543925"/>
          <a:ext cx="35528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Figure 1: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[DOC] vs [Chla] for the mesocosms. 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D/Spectra%20paper/DOC%20model%20calculations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4_340"/>
      <sheetName val="UU WTW"/>
      <sheetName val="All data figure"/>
      <sheetName val="Hazelrigg Mesocosm"/>
      <sheetName val="mesocosm absorbance graphs"/>
      <sheetName val="All field samples combined"/>
      <sheetName val="Sheet2"/>
      <sheetName val="Microcosm Pilot exp"/>
      <sheetName val="Microcosm August 2015"/>
      <sheetName val="Second meres trip"/>
      <sheetName val="LTLS catchments"/>
      <sheetName val="field visits Meres etc"/>
      <sheetName val="Algae microcosm Spring 2015"/>
      <sheetName val="Aire &amp; Derwent visits"/>
      <sheetName val="Chinese lakes Vs field sites"/>
      <sheetName val="mesocosm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8.16</v>
          </cell>
          <cell r="D8">
            <v>279.39999999999998</v>
          </cell>
        </row>
        <row r="9">
          <cell r="C9">
            <v>10.6</v>
          </cell>
          <cell r="D9">
            <v>294.60000000000002</v>
          </cell>
        </row>
        <row r="10">
          <cell r="C10">
            <v>25.5</v>
          </cell>
          <cell r="D10">
            <v>451.3</v>
          </cell>
        </row>
        <row r="11">
          <cell r="C11">
            <v>41.8</v>
          </cell>
          <cell r="D11">
            <v>456</v>
          </cell>
        </row>
        <row r="12">
          <cell r="C12">
            <v>55.7</v>
          </cell>
          <cell r="D12">
            <v>508.5</v>
          </cell>
        </row>
        <row r="13">
          <cell r="C13">
            <v>63.4</v>
          </cell>
          <cell r="D13">
            <v>507.6</v>
          </cell>
        </row>
        <row r="14">
          <cell r="C14">
            <v>48.2</v>
          </cell>
          <cell r="D14">
            <v>1468</v>
          </cell>
        </row>
        <row r="15">
          <cell r="C15">
            <v>9.16</v>
          </cell>
          <cell r="D15">
            <v>615</v>
          </cell>
        </row>
        <row r="16">
          <cell r="C16">
            <v>8.66</v>
          </cell>
          <cell r="D16">
            <v>449.2</v>
          </cell>
        </row>
        <row r="17">
          <cell r="C17">
            <v>11</v>
          </cell>
          <cell r="D17">
            <v>242.8</v>
          </cell>
        </row>
        <row r="18">
          <cell r="C18">
            <v>13.9</v>
          </cell>
          <cell r="D18">
            <v>139</v>
          </cell>
        </row>
        <row r="19">
          <cell r="C19">
            <v>26.6</v>
          </cell>
          <cell r="D19">
            <v>375.8</v>
          </cell>
        </row>
        <row r="20">
          <cell r="C20">
            <v>18.5</v>
          </cell>
          <cell r="D20">
            <v>883.8</v>
          </cell>
        </row>
        <row r="21">
          <cell r="C21">
            <v>20.6</v>
          </cell>
          <cell r="D21">
            <v>1012.9</v>
          </cell>
        </row>
        <row r="22">
          <cell r="C22">
            <v>4.4800000000000004</v>
          </cell>
          <cell r="D22">
            <v>7.8</v>
          </cell>
        </row>
        <row r="23">
          <cell r="C23">
            <v>4.5199999999999996</v>
          </cell>
          <cell r="D23">
            <v>29.4</v>
          </cell>
        </row>
        <row r="24">
          <cell r="C24">
            <v>6.47</v>
          </cell>
          <cell r="D24">
            <v>71.7</v>
          </cell>
        </row>
        <row r="25">
          <cell r="C25">
            <v>12.8</v>
          </cell>
          <cell r="D25">
            <v>207.3</v>
          </cell>
        </row>
        <row r="26">
          <cell r="C26">
            <v>14.1</v>
          </cell>
          <cell r="D26">
            <v>87.8</v>
          </cell>
        </row>
        <row r="27">
          <cell r="C27">
            <v>10.1</v>
          </cell>
          <cell r="D27">
            <v>52.3</v>
          </cell>
        </row>
        <row r="28">
          <cell r="C28">
            <v>9.1999999999999993</v>
          </cell>
          <cell r="D28">
            <v>72.599999999999994</v>
          </cell>
        </row>
        <row r="29">
          <cell r="C29">
            <v>6.58</v>
          </cell>
          <cell r="D29">
            <v>104.7</v>
          </cell>
        </row>
        <row r="30">
          <cell r="C30">
            <v>5.57</v>
          </cell>
          <cell r="D30">
            <v>211.8</v>
          </cell>
        </row>
        <row r="31">
          <cell r="C31">
            <v>14.7</v>
          </cell>
          <cell r="D31">
            <v>144</v>
          </cell>
        </row>
        <row r="32">
          <cell r="C32">
            <v>22.7</v>
          </cell>
          <cell r="D32">
            <v>149.19999999999999</v>
          </cell>
        </row>
        <row r="33">
          <cell r="C33">
            <v>28.7</v>
          </cell>
          <cell r="D33">
            <v>495</v>
          </cell>
        </row>
        <row r="34">
          <cell r="C34">
            <v>21.5</v>
          </cell>
          <cell r="D34">
            <v>452.4</v>
          </cell>
        </row>
        <row r="35">
          <cell r="C35">
            <v>21</v>
          </cell>
          <cell r="D35">
            <v>655.29999999999995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esams@ceh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G10" sqref="G10"/>
    </sheetView>
  </sheetViews>
  <sheetFormatPr defaultRowHeight="15" x14ac:dyDescent="0.25"/>
  <cols>
    <col min="1" max="1" width="12.85546875" customWidth="1"/>
    <col min="2" max="2" width="11.42578125" bestFit="1" customWidth="1"/>
    <col min="3" max="3" width="14.28515625" bestFit="1" customWidth="1"/>
    <col min="4" max="4" width="11.85546875" bestFit="1" customWidth="1"/>
    <col min="9" max="9" width="19.5703125" customWidth="1"/>
    <col min="10" max="10" width="13.28515625" customWidth="1"/>
    <col min="11" max="11" width="15.5703125" customWidth="1"/>
    <col min="13" max="13" width="15.7109375" bestFit="1" customWidth="1"/>
    <col min="14" max="14" width="17" bestFit="1" customWidth="1"/>
    <col min="15" max="17" width="15.7109375" bestFit="1" customWidth="1"/>
  </cols>
  <sheetData>
    <row r="1" spans="1:17" x14ac:dyDescent="0.25">
      <c r="A1" s="32"/>
    </row>
    <row r="2" spans="1:17" x14ac:dyDescent="0.25">
      <c r="A2" s="1" t="s">
        <v>33</v>
      </c>
      <c r="B2" s="2"/>
      <c r="C2" s="2"/>
      <c r="D2" s="2"/>
    </row>
    <row r="3" spans="1:17" ht="16.5" x14ac:dyDescent="0.25">
      <c r="A3" s="3" t="s">
        <v>34</v>
      </c>
      <c r="B3" s="2"/>
      <c r="C3" s="2"/>
      <c r="D3" s="2"/>
    </row>
    <row r="4" spans="1:17" ht="16.5" x14ac:dyDescent="0.25">
      <c r="A4" s="33" t="s">
        <v>28</v>
      </c>
    </row>
    <row r="5" spans="1:17" x14ac:dyDescent="0.25">
      <c r="A5" s="3" t="s">
        <v>29</v>
      </c>
      <c r="D5" s="34" t="s">
        <v>30</v>
      </c>
    </row>
    <row r="6" spans="1:17" x14ac:dyDescent="0.25">
      <c r="A6" s="2"/>
      <c r="B6" s="2"/>
      <c r="C6" s="2"/>
      <c r="D6" s="2"/>
    </row>
    <row r="7" spans="1:17" x14ac:dyDescent="0.25">
      <c r="A7" s="3" t="s">
        <v>31</v>
      </c>
      <c r="B7" s="2"/>
      <c r="C7" s="2"/>
      <c r="D7" s="2"/>
      <c r="I7" s="4" t="s">
        <v>32</v>
      </c>
      <c r="J7" s="4"/>
      <c r="K7" s="4"/>
      <c r="L7" s="4"/>
      <c r="M7" s="4"/>
    </row>
    <row r="8" spans="1:17" ht="15.75" thickBot="1" x14ac:dyDescent="0.3"/>
    <row r="9" spans="1:17" ht="16.5" thickBot="1" x14ac:dyDescent="0.3">
      <c r="A9" s="31" t="s">
        <v>0</v>
      </c>
      <c r="B9" s="31" t="s">
        <v>1</v>
      </c>
      <c r="C9" s="31" t="s">
        <v>2</v>
      </c>
      <c r="D9" s="31" t="s">
        <v>3</v>
      </c>
      <c r="I9" s="6" t="s">
        <v>4</v>
      </c>
      <c r="J9" s="6"/>
      <c r="K9" s="7"/>
      <c r="L9" s="7"/>
      <c r="M9" s="7"/>
      <c r="N9" s="7"/>
      <c r="O9" s="7"/>
      <c r="P9" s="7"/>
      <c r="Q9" s="7"/>
    </row>
    <row r="10" spans="1:17" ht="17.25" customHeight="1" x14ac:dyDescent="0.25">
      <c r="A10" s="4">
        <v>4</v>
      </c>
      <c r="B10" s="8">
        <v>42045</v>
      </c>
      <c r="C10" s="9">
        <v>8.16</v>
      </c>
      <c r="D10" s="10">
        <v>279.39999999999998</v>
      </c>
      <c r="F10" s="11"/>
      <c r="G10" s="11"/>
      <c r="H10" s="12"/>
      <c r="I10" s="13" t="s">
        <v>5</v>
      </c>
      <c r="J10" s="14">
        <v>0.54576737990833613</v>
      </c>
      <c r="K10" s="15"/>
      <c r="L10" s="15"/>
      <c r="M10" s="15"/>
      <c r="N10" s="15"/>
      <c r="O10" s="15"/>
      <c r="P10" s="15"/>
      <c r="Q10" s="15"/>
    </row>
    <row r="11" spans="1:17" ht="17.25" customHeight="1" x14ac:dyDescent="0.25">
      <c r="A11" s="4"/>
      <c r="B11" s="16">
        <v>42101</v>
      </c>
      <c r="C11" s="9">
        <v>10.6</v>
      </c>
      <c r="D11" s="17">
        <v>294.60000000000002</v>
      </c>
      <c r="F11" s="18"/>
      <c r="G11" s="18"/>
      <c r="I11" s="13" t="s">
        <v>6</v>
      </c>
      <c r="J11" s="14">
        <v>0.29786203297201008</v>
      </c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4"/>
      <c r="B12" s="16">
        <v>42157</v>
      </c>
      <c r="C12" s="9">
        <v>25.5</v>
      </c>
      <c r="D12" s="17">
        <v>451.3</v>
      </c>
      <c r="F12" s="18"/>
      <c r="G12" s="18"/>
      <c r="I12" s="13" t="s">
        <v>7</v>
      </c>
      <c r="J12" s="14">
        <v>0.27085672654785664</v>
      </c>
      <c r="K12" s="15"/>
      <c r="L12" s="15"/>
      <c r="M12" s="15"/>
      <c r="N12" s="15"/>
      <c r="O12" s="15"/>
      <c r="P12" s="15"/>
      <c r="Q12" s="15"/>
    </row>
    <row r="13" spans="1:17" ht="17.25" customHeight="1" x14ac:dyDescent="0.25">
      <c r="A13" s="4"/>
      <c r="B13" s="16">
        <v>42185</v>
      </c>
      <c r="C13" s="9">
        <v>41.8</v>
      </c>
      <c r="D13" s="17">
        <v>456</v>
      </c>
      <c r="F13" s="18"/>
      <c r="G13" s="18"/>
      <c r="I13" s="13" t="s">
        <v>8</v>
      </c>
      <c r="J13" s="14">
        <v>13.306292921855498</v>
      </c>
      <c r="K13" s="15"/>
      <c r="L13" s="15"/>
      <c r="M13" s="15"/>
      <c r="N13" s="15"/>
      <c r="O13" s="15"/>
      <c r="P13" s="15"/>
      <c r="Q13" s="15"/>
    </row>
    <row r="14" spans="1:17" ht="17.25" customHeight="1" thickBot="1" x14ac:dyDescent="0.3">
      <c r="A14" s="4"/>
      <c r="B14" s="16">
        <v>42213</v>
      </c>
      <c r="C14" s="9">
        <v>55.7</v>
      </c>
      <c r="D14" s="17">
        <v>508.5</v>
      </c>
      <c r="F14" s="18"/>
      <c r="G14" s="18"/>
      <c r="I14" s="19" t="s">
        <v>9</v>
      </c>
      <c r="J14" s="20">
        <v>28</v>
      </c>
      <c r="K14" s="15"/>
      <c r="L14" s="15"/>
      <c r="M14" s="15"/>
      <c r="N14" s="15"/>
      <c r="O14" s="15"/>
      <c r="P14" s="15"/>
      <c r="Q14" s="15"/>
    </row>
    <row r="15" spans="1:17" ht="17.25" customHeight="1" x14ac:dyDescent="0.25">
      <c r="A15" s="4"/>
      <c r="B15" s="16">
        <v>42228</v>
      </c>
      <c r="C15" s="9">
        <v>63.4</v>
      </c>
      <c r="D15" s="17">
        <v>507.6</v>
      </c>
      <c r="F15" s="18"/>
      <c r="G15" s="18"/>
      <c r="I15" s="7"/>
      <c r="J15" s="15"/>
      <c r="K15" s="15"/>
      <c r="L15" s="15"/>
      <c r="M15" s="15"/>
      <c r="N15" s="15"/>
      <c r="O15" s="15"/>
      <c r="P15" s="15"/>
      <c r="Q15" s="15"/>
    </row>
    <row r="16" spans="1:17" ht="17.25" customHeight="1" thickBot="1" x14ac:dyDescent="0.3">
      <c r="A16" s="5"/>
      <c r="B16" s="21">
        <v>42242</v>
      </c>
      <c r="C16" s="22">
        <v>48.2</v>
      </c>
      <c r="D16" s="23">
        <v>1468</v>
      </c>
      <c r="F16" s="18"/>
      <c r="G16" s="18"/>
      <c r="I16" s="7" t="s">
        <v>10</v>
      </c>
      <c r="J16" s="15"/>
      <c r="K16" s="15"/>
      <c r="L16" s="15"/>
      <c r="M16" s="15"/>
      <c r="N16" s="15"/>
      <c r="O16" s="15"/>
      <c r="P16" s="15"/>
      <c r="Q16" s="15"/>
    </row>
    <row r="17" spans="1:17" ht="17.25" customHeight="1" x14ac:dyDescent="0.25">
      <c r="A17" s="4">
        <v>7</v>
      </c>
      <c r="B17" s="8">
        <v>42045</v>
      </c>
      <c r="C17" s="9">
        <v>9.16</v>
      </c>
      <c r="D17" s="17">
        <v>615</v>
      </c>
      <c r="F17" s="18"/>
      <c r="G17" s="18"/>
      <c r="I17" s="24"/>
      <c r="J17" s="24" t="s">
        <v>11</v>
      </c>
      <c r="K17" s="24" t="s">
        <v>12</v>
      </c>
      <c r="L17" s="24" t="s">
        <v>13</v>
      </c>
      <c r="M17" s="24" t="s">
        <v>14</v>
      </c>
      <c r="N17" s="24" t="s">
        <v>15</v>
      </c>
      <c r="O17" s="15"/>
      <c r="P17" s="15"/>
      <c r="Q17" s="15"/>
    </row>
    <row r="18" spans="1:17" ht="17.25" customHeight="1" x14ac:dyDescent="0.25">
      <c r="A18" s="4"/>
      <c r="B18" s="16">
        <v>42101</v>
      </c>
      <c r="C18" s="9">
        <v>8.66</v>
      </c>
      <c r="D18" s="17">
        <v>449.2</v>
      </c>
      <c r="F18" s="18"/>
      <c r="G18" s="18"/>
      <c r="I18" s="13" t="s">
        <v>16</v>
      </c>
      <c r="J18" s="25">
        <v>1</v>
      </c>
      <c r="K18" s="25">
        <v>1952.9008713365201</v>
      </c>
      <c r="L18" s="25">
        <v>1952.9008713365201</v>
      </c>
      <c r="M18" s="14">
        <v>11.02975942185952</v>
      </c>
      <c r="N18" s="14">
        <v>2.6640284975790753E-3</v>
      </c>
      <c r="O18" s="15"/>
      <c r="P18" s="15"/>
      <c r="Q18" s="15"/>
    </row>
    <row r="19" spans="1:17" ht="17.25" customHeight="1" x14ac:dyDescent="0.25">
      <c r="A19" s="4"/>
      <c r="B19" s="16">
        <v>42157</v>
      </c>
      <c r="C19" s="9">
        <v>11</v>
      </c>
      <c r="D19" s="17">
        <v>242.8</v>
      </c>
      <c r="F19" s="18"/>
      <c r="G19" s="18"/>
      <c r="I19" s="13" t="s">
        <v>17</v>
      </c>
      <c r="J19" s="25">
        <v>26</v>
      </c>
      <c r="K19" s="25">
        <v>4603.4932143777651</v>
      </c>
      <c r="L19" s="25">
        <v>177.05743132222173</v>
      </c>
      <c r="M19" s="25"/>
      <c r="N19" s="25"/>
      <c r="O19" s="15"/>
      <c r="P19" s="15"/>
      <c r="Q19" s="15"/>
    </row>
    <row r="20" spans="1:17" ht="17.25" customHeight="1" thickBot="1" x14ac:dyDescent="0.3">
      <c r="A20" s="4"/>
      <c r="B20" s="16">
        <v>42185</v>
      </c>
      <c r="C20" s="9">
        <v>13.9</v>
      </c>
      <c r="D20" s="17">
        <v>139</v>
      </c>
      <c r="F20" s="18"/>
      <c r="G20" s="18"/>
      <c r="I20" s="19" t="s">
        <v>18</v>
      </c>
      <c r="J20" s="26">
        <v>27</v>
      </c>
      <c r="K20" s="26">
        <v>6556.3940857142852</v>
      </c>
      <c r="L20" s="26"/>
      <c r="M20" s="26"/>
      <c r="N20" s="26"/>
      <c r="O20" s="15"/>
      <c r="P20" s="15"/>
      <c r="Q20" s="15"/>
    </row>
    <row r="21" spans="1:17" ht="17.25" customHeight="1" thickBot="1" x14ac:dyDescent="0.3">
      <c r="A21" s="4"/>
      <c r="B21" s="16">
        <v>42213</v>
      </c>
      <c r="C21" s="9">
        <v>26.6</v>
      </c>
      <c r="D21" s="17">
        <v>375.8</v>
      </c>
      <c r="F21" s="18"/>
      <c r="G21" s="18"/>
      <c r="I21" s="7"/>
      <c r="J21" s="15"/>
      <c r="K21" s="15"/>
      <c r="L21" s="15"/>
      <c r="M21" s="15"/>
      <c r="N21" s="15"/>
      <c r="O21" s="15"/>
      <c r="P21" s="15"/>
      <c r="Q21" s="15"/>
    </row>
    <row r="22" spans="1:17" ht="17.25" customHeight="1" x14ac:dyDescent="0.25">
      <c r="A22" s="4"/>
      <c r="B22" s="16">
        <v>42228</v>
      </c>
      <c r="C22" s="9">
        <v>18.5</v>
      </c>
      <c r="D22" s="17">
        <v>883.8</v>
      </c>
      <c r="F22" s="18"/>
      <c r="G22" s="18"/>
      <c r="I22" s="24"/>
      <c r="J22" s="24" t="s">
        <v>19</v>
      </c>
      <c r="K22" s="24" t="s">
        <v>8</v>
      </c>
      <c r="L22" s="24" t="s">
        <v>20</v>
      </c>
      <c r="M22" s="24" t="s">
        <v>21</v>
      </c>
      <c r="N22" s="24" t="s">
        <v>22</v>
      </c>
      <c r="O22" s="24" t="s">
        <v>23</v>
      </c>
      <c r="P22" s="24" t="s">
        <v>24</v>
      </c>
      <c r="Q22" s="24" t="s">
        <v>25</v>
      </c>
    </row>
    <row r="23" spans="1:17" ht="17.25" customHeight="1" thickBot="1" x14ac:dyDescent="0.3">
      <c r="A23" s="5"/>
      <c r="B23" s="21">
        <v>42242</v>
      </c>
      <c r="C23" s="22">
        <v>20.6</v>
      </c>
      <c r="D23" s="23">
        <v>1012.9</v>
      </c>
      <c r="F23" s="18"/>
      <c r="G23" s="18"/>
      <c r="I23" s="13" t="s">
        <v>26</v>
      </c>
      <c r="J23" s="14">
        <v>9.9603438432623843</v>
      </c>
      <c r="K23" s="14">
        <v>3.8030929856249647</v>
      </c>
      <c r="L23" s="25">
        <v>2.6190113891274196</v>
      </c>
      <c r="M23" s="14">
        <v>1.4519205352192161E-2</v>
      </c>
      <c r="N23" s="14">
        <v>2.1429742534140521</v>
      </c>
      <c r="O23" s="14">
        <v>17.777713433110716</v>
      </c>
      <c r="P23" s="14">
        <v>2.1429742534140521</v>
      </c>
      <c r="Q23" s="14">
        <v>17.777713433110716</v>
      </c>
    </row>
    <row r="24" spans="1:17" ht="17.25" customHeight="1" thickBot="1" x14ac:dyDescent="0.3">
      <c r="A24" s="4">
        <v>15</v>
      </c>
      <c r="B24" s="8">
        <v>42045</v>
      </c>
      <c r="C24" s="9">
        <v>4.4800000000000004</v>
      </c>
      <c r="D24" s="17">
        <v>7.8</v>
      </c>
      <c r="F24" s="18"/>
      <c r="G24" s="18"/>
      <c r="I24" s="19" t="s">
        <v>27</v>
      </c>
      <c r="J24" s="20">
        <v>2.5448947971132767E-2</v>
      </c>
      <c r="K24" s="20">
        <v>7.6627880610590964E-3</v>
      </c>
      <c r="L24" s="26">
        <v>3.3211081617224574</v>
      </c>
      <c r="M24" s="20">
        <v>2.6640284975790753E-3</v>
      </c>
      <c r="N24" s="20">
        <v>9.6978615295446532E-3</v>
      </c>
      <c r="O24" s="20">
        <v>4.1200034412720882E-2</v>
      </c>
      <c r="P24" s="20">
        <v>9.6978615295446532E-3</v>
      </c>
      <c r="Q24" s="20">
        <v>4.1200034412720882E-2</v>
      </c>
    </row>
    <row r="25" spans="1:17" ht="17.25" customHeight="1" x14ac:dyDescent="0.25">
      <c r="A25" s="4"/>
      <c r="B25" s="16">
        <v>42101</v>
      </c>
      <c r="C25" s="9">
        <v>4.5199999999999996</v>
      </c>
      <c r="D25" s="17">
        <v>29.4</v>
      </c>
      <c r="F25" s="18"/>
      <c r="G25" s="18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7.25" customHeight="1" x14ac:dyDescent="0.25">
      <c r="A26" s="4"/>
      <c r="B26" s="16">
        <v>42157</v>
      </c>
      <c r="C26" s="9">
        <v>6.47</v>
      </c>
      <c r="D26" s="17">
        <v>71.7</v>
      </c>
      <c r="F26" s="18"/>
      <c r="G26" s="18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7.25" customHeight="1" x14ac:dyDescent="0.25">
      <c r="A27" s="4"/>
      <c r="B27" s="16">
        <v>42185</v>
      </c>
      <c r="C27" s="9">
        <v>12.8</v>
      </c>
      <c r="D27" s="17">
        <v>207.3</v>
      </c>
      <c r="F27" s="18"/>
      <c r="G27" s="18"/>
    </row>
    <row r="28" spans="1:17" ht="17.25" customHeight="1" x14ac:dyDescent="0.25">
      <c r="A28" s="4"/>
      <c r="B28" s="16">
        <v>42213</v>
      </c>
      <c r="C28" s="9">
        <v>14.1</v>
      </c>
      <c r="D28" s="17">
        <v>87.8</v>
      </c>
      <c r="F28" s="18"/>
      <c r="G28" s="18"/>
    </row>
    <row r="29" spans="1:17" ht="17.25" customHeight="1" x14ac:dyDescent="0.25">
      <c r="A29" s="4"/>
      <c r="B29" s="16">
        <v>42228</v>
      </c>
      <c r="C29" s="9">
        <v>10.1</v>
      </c>
      <c r="D29" s="17">
        <v>52.3</v>
      </c>
      <c r="F29" s="18"/>
      <c r="G29" s="18"/>
    </row>
    <row r="30" spans="1:17" ht="17.25" customHeight="1" thickBot="1" x14ac:dyDescent="0.3">
      <c r="A30" s="5"/>
      <c r="B30" s="21">
        <v>42242</v>
      </c>
      <c r="C30" s="22">
        <v>9.1999999999999993</v>
      </c>
      <c r="D30" s="23">
        <v>72.599999999999994</v>
      </c>
      <c r="F30" s="18"/>
      <c r="G30" s="18"/>
    </row>
    <row r="31" spans="1:17" ht="17.25" customHeight="1" x14ac:dyDescent="0.25">
      <c r="A31" s="4">
        <v>20</v>
      </c>
      <c r="B31" s="8">
        <v>42045</v>
      </c>
      <c r="C31" s="9">
        <v>6.58</v>
      </c>
      <c r="D31" s="17">
        <v>104.7</v>
      </c>
      <c r="F31" s="18"/>
      <c r="G31" s="18"/>
    </row>
    <row r="32" spans="1:17" ht="17.25" customHeight="1" x14ac:dyDescent="0.25">
      <c r="A32" s="4"/>
      <c r="B32" s="16">
        <v>42101</v>
      </c>
      <c r="C32" s="9">
        <v>5.57</v>
      </c>
      <c r="D32" s="17">
        <v>211.8</v>
      </c>
      <c r="F32" s="18"/>
      <c r="G32" s="18"/>
    </row>
    <row r="33" spans="1:9" ht="17.25" customHeight="1" x14ac:dyDescent="0.25">
      <c r="A33" s="4"/>
      <c r="B33" s="16">
        <v>42157</v>
      </c>
      <c r="C33" s="9">
        <v>14.7</v>
      </c>
      <c r="D33" s="17">
        <v>144</v>
      </c>
      <c r="F33" s="18"/>
      <c r="G33" s="18"/>
    </row>
    <row r="34" spans="1:9" ht="17.25" customHeight="1" x14ac:dyDescent="0.25">
      <c r="A34" s="4"/>
      <c r="B34" s="16">
        <v>42185</v>
      </c>
      <c r="C34" s="9">
        <v>22.7</v>
      </c>
      <c r="D34" s="17">
        <v>149.19999999999999</v>
      </c>
      <c r="F34" s="18"/>
      <c r="G34" s="18"/>
    </row>
    <row r="35" spans="1:9" ht="17.25" customHeight="1" x14ac:dyDescent="0.25">
      <c r="A35" s="4"/>
      <c r="B35" s="16">
        <v>42213</v>
      </c>
      <c r="C35" s="9">
        <v>28.7</v>
      </c>
      <c r="D35" s="17">
        <v>495</v>
      </c>
      <c r="F35" s="18"/>
      <c r="G35" s="18"/>
    </row>
    <row r="36" spans="1:9" ht="17.25" customHeight="1" x14ac:dyDescent="0.25">
      <c r="A36" s="4"/>
      <c r="B36" s="16">
        <v>42228</v>
      </c>
      <c r="C36" s="9">
        <v>21.5</v>
      </c>
      <c r="D36" s="17">
        <v>452.4</v>
      </c>
      <c r="F36" s="18"/>
      <c r="G36" s="18"/>
    </row>
    <row r="37" spans="1:9" ht="16.5" customHeight="1" thickBot="1" x14ac:dyDescent="0.3">
      <c r="A37" s="5"/>
      <c r="B37" s="21">
        <v>42242</v>
      </c>
      <c r="C37" s="22">
        <v>21</v>
      </c>
      <c r="D37" s="28">
        <v>655.29999999999995</v>
      </c>
      <c r="F37" s="18"/>
      <c r="G37" s="18"/>
    </row>
    <row r="38" spans="1:9" x14ac:dyDescent="0.25">
      <c r="C38" s="29"/>
      <c r="D38" s="29"/>
    </row>
    <row r="46" spans="1:9" x14ac:dyDescent="0.25">
      <c r="I46" s="30"/>
    </row>
  </sheetData>
  <hyperlinks>
    <hyperlink ref="D5" r:id="rId1" display="mailto:jesams@ceh.ac.uk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mesocosm regression</vt:lpstr>
      <vt:lpstr>'mesocosm regression'!OLE_LINK1</vt:lpstr>
    </vt:vector>
  </TitlesOfParts>
  <Company>CEH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Jessica L.</dc:creator>
  <cp:lastModifiedBy>Adams, Jessica L.</cp:lastModifiedBy>
  <dcterms:created xsi:type="dcterms:W3CDTF">2016-07-28T10:22:33Z</dcterms:created>
  <dcterms:modified xsi:type="dcterms:W3CDTF">2017-03-13T19:04:02Z</dcterms:modified>
</cp:coreProperties>
</file>